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II" sheetId="1" state="visible" r:id="rId2"/>
  </sheets>
  <externalReferences>
    <externalReference r:id="rId3"/>
  </externalReferences>
  <definedNames>
    <definedName function="false" hidden="false" localSheetId="0" name="_xlnm.Print_Area" vbProcedure="false">III!$B$1:$O$26</definedName>
    <definedName function="false" hidden="false" name="JE" vbProcedure="false">[1]Combos!$C$10:$C$37</definedName>
    <definedName function="false" hidden="false" name="JF" vbProcedure="false">[1]Combos!$C$3:$C$8</definedName>
    <definedName function="false" hidden="false" name="JL" vbProcedure="false">[1]Combos!$C$73:$C$100</definedName>
    <definedName function="false" hidden="false" name="JM" vbProcedure="false">[1]Combos!$C$102:$C$106</definedName>
    <definedName function="false" hidden="false" name="JT" vbProcedure="false">[1]Combos!$C$39:$C$63</definedName>
    <definedName function="false" hidden="false" name="Período" vbProcedure="false">[1]Combos!$H$3:$H$14</definedName>
    <definedName function="false" hidden="false" name="STJ" vbProcedure="false">[1]Combos!$C$67</definedName>
    <definedName function="false" hidden="false" name="TSE" vbProcedure="false">[1]Combos!$C$71</definedName>
    <definedName function="false" hidden="false" name="TST" vbProcedure="false">[1]Combos!$C$65</definedName>
    <definedName function="false" hidden="false" localSheetId="0" name="_xlnm.Print_Area" vbProcedure="false">III!$B$1:$N$26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9" authorId="0">
      <text>
        <r>
          <rPr>
            <sz val="9"/>
            <color rgb="FF000000"/>
            <rFont val="Segoe UI"/>
            <family val="2"/>
            <charset val="1"/>
          </rPr>
          <t xml:space="preserve">Rsup2° – Recursos à Instância Superior no 2º Grau: Os recursos interpostos de acórdãos em processos judiciais de 2º grau e endereçados aos Tribunais Superiores no período-base (semestre).</t>
        </r>
      </text>
    </comment>
    <comment ref="B10" authorId="0">
      <text>
        <r>
          <rPr>
            <sz val="9"/>
            <color rgb="FF000000"/>
            <rFont val="Segoe UI"/>
            <family val="2"/>
            <charset val="1"/>
          </rPr>
          <t xml:space="preserve">Apublic2º – Acórdãos Publicados no 2º Grau: Os acórdãos em processos judiciais publicados pelo 2º Grau passíveis de recurso para os Tribunais Superiores no período-base (semestre), excluídos os acórdãos proferidos em embargos de declaração.</t>
        </r>
      </text>
    </comment>
    <comment ref="B11" authorId="0">
      <text>
        <r>
          <rPr>
            <sz val="9"/>
            <color rgb="FF000000"/>
            <rFont val="Segoe UI"/>
            <family val="2"/>
            <charset val="1"/>
          </rPr>
          <t xml:space="preserve">AI2º – Agravos às Decisões Denegatórias de Admissibilidade de Recurso de Revista e Recurso Ordinário para o TST: Os recursos de agravos de instrumento interpostos contra as decisões proferidas pela Justiça do Trabalho de 2º Grau denegatórias de admissibilidade de recursos para o TST (de revista e recurso ordinário), no período-base (semestre).</t>
        </r>
      </text>
    </comment>
    <comment ref="B12" authorId="0">
      <text>
        <r>
          <rPr>
            <sz val="9"/>
            <color rgb="FF000000"/>
            <rFont val="Segoe UI"/>
            <family val="2"/>
            <charset val="1"/>
          </rPr>
          <t xml:space="preserve">DA2º - Decisões denegatórias de admissibilidade de Recurso de Revista e de Recurso Ordinário para o TST: O número de decisões proferidas pelo 2º Grau denegatórias de seguimento a recursos de revista e a recursos ordinários para o TST, no período-base (semestre).</t>
        </r>
      </text>
    </comment>
    <comment ref="B13" authorId="0">
      <text>
        <r>
          <rPr>
            <sz val="9"/>
            <color rgb="FF000000"/>
            <rFont val="Segoe UI"/>
            <family val="2"/>
            <charset val="1"/>
          </rPr>
          <t xml:space="preserve">Rint2º – Recursos Internos no 2º Grau: Os recursos interpostos de decisão no 2º Grau para julgamento no mesmo grau de jurisdição, no período-base (semestre), abrangendo os embargos de declaração, os agravos regimentais, os agravos do art. 557 do CPC e outros recursos regimentais.</t>
        </r>
      </text>
    </comment>
    <comment ref="B14" authorId="0">
      <text>
        <r>
          <rPr>
            <sz val="9"/>
            <color rgb="FF000000"/>
            <rFont val="Segoe UI"/>
            <family val="2"/>
            <charset val="1"/>
          </rPr>
          <t xml:space="preserve">Ag2º – Agravos de Recursos e Agravos do art. 557 de 2º Grau: Os Agravos Regimentais e os Agravos do art. 557 interpostos no 2º Grau, no período-base (semestre). Excluem-se os agravos regimentais em decisões correicionais.</t>
        </r>
      </text>
    </comment>
    <comment ref="B15" authorId="0">
      <text>
        <r>
          <rPr>
            <sz val="9"/>
            <color rgb="FF000000"/>
            <rFont val="Segoe UI"/>
            <family val="2"/>
            <charset val="1"/>
          </rPr>
          <t xml:space="preserve">DeMono2º – Decisões Monocráticas no 2º Grau: As decisões monocráticas proferidas no 2º Grau que solucionem processos originários ou recursos no período-base (semestre). Devem ser excluídas as decisões de natureza correicionais.</t>
        </r>
      </text>
    </comment>
    <comment ref="B16" authorId="0">
      <text>
        <r>
          <rPr>
            <sz val="9"/>
            <color rgb="FF000000"/>
            <rFont val="Segoe UI"/>
            <family val="2"/>
            <charset val="1"/>
          </rPr>
          <t xml:space="preserve">Ed2º – Embargos de Declaração no 2º Grau: Os embargos de declaração opostos no 2º Grau para julgamento no período-base (semestre).</t>
        </r>
      </text>
    </comment>
    <comment ref="B17" authorId="0">
      <text>
        <r>
          <rPr>
            <sz val="9"/>
            <color rgb="FF000000"/>
            <rFont val="Segoe UI"/>
            <family val="2"/>
            <charset val="1"/>
          </rPr>
          <t xml:space="preserve">DePub2º – Decisões no 2º Grau Publicadas: As decisões, colegiadas ou monocráticas, proferidas no 2º Grau, publicadas no período-base (semestre). Excluem-se as decisões proferidas em embargos de declaração.</t>
        </r>
      </text>
    </comment>
    <comment ref="B21" authorId="0">
      <text>
        <r>
          <rPr>
            <sz val="9"/>
            <color rgb="FF000000"/>
            <rFont val="Segoe UI"/>
            <family val="2"/>
            <charset val="1"/>
          </rPr>
          <t xml:space="preserve">ROROPS1º - Recursos Ordinários no 1° Grau: Os Recursos Ordinários e os Recursos Ordinários em Procedimento Sumaríssimo interpostos no 1º Grau no período-base (semestre).</t>
        </r>
      </text>
    </comment>
    <comment ref="B22" authorId="0">
      <text>
        <r>
          <rPr>
            <sz val="9"/>
            <color rgb="FF000000"/>
            <rFont val="Segoe UI"/>
            <family val="2"/>
            <charset val="1"/>
          </rPr>
          <t xml:space="preserve">SeReC1º - Sentenças de Conhecimento de 1º Grau Passíveis de Recurso Externo: As decisões que põem fim à relação processual de conhecimento no 1º Grau, com ou sem a análise do mérito, excluídas as decisões de homologação de acordo, de extinção de processo por desistência ou renúncia ao direito sobre que se funda a ação, de arquivamento e as decisões em Embargos de Terceiros, no período-base (semestre).</t>
        </r>
      </text>
    </comment>
    <comment ref="B23" authorId="0">
      <text>
        <r>
          <rPr>
            <sz val="9"/>
            <color rgb="FF000000"/>
            <rFont val="Segoe UI"/>
            <family val="2"/>
            <charset val="1"/>
          </rPr>
          <t xml:space="preserve">AP1º - Agravos de Petição: Os recursos de agravo de petição interpostos no 1º Grau no período-base (semestre).</t>
        </r>
      </text>
    </comment>
    <comment ref="B24" authorId="0">
      <text>
        <r>
          <rPr>
            <sz val="9"/>
            <color rgb="FF000000"/>
            <rFont val="Segoe UI"/>
            <family val="2"/>
            <charset val="1"/>
          </rPr>
          <t xml:space="preserve">SeReEx1º - Sentenças de Execução de 1º Grau Passíveis de Recurso Externo: As decisões proferidas pelo 1º Grau na fase de execução, no período- base (semestre), abrangendo as decisões em embargos à execução, embargos de terceiros, impugnação aos cálculos, embargos à adjudicação e embargos à arrematação.</t>
        </r>
      </text>
    </comment>
    <comment ref="B25" authorId="0">
      <text>
        <r>
          <rPr>
            <sz val="9"/>
            <color rgb="FF000000"/>
            <rFont val="Segoe UI"/>
            <family val="2"/>
            <charset val="1"/>
          </rPr>
          <t xml:space="preserve">RIntC1º – Recursos Internos no 1º Grau na Fase de Conhecimento: Os embargos de declaração opostos contra decisão de 1º Grau, no período-base (semestre).</t>
        </r>
      </text>
    </comment>
  </commentList>
</comments>
</file>

<file path=xl/sharedStrings.xml><?xml version="1.0" encoding="utf-8"?>
<sst xmlns="http://schemas.openxmlformats.org/spreadsheetml/2006/main" count="48" uniqueCount="34">
  <si>
    <t xml:space="preserve">EVOLUÇÃO HISTÓRICA DO TRT 15   - PERÍODO DE 2009 A 2021.</t>
  </si>
  <si>
    <t xml:space="preserve">INDICADORES EM CONFORMIDADE COM CRITÉRIOS DETERMINADOS NA RESOLUÇÃO 76 DO CNJ.</t>
  </si>
  <si>
    <t xml:space="preserve">TABELA GERAL DE DADOS – III – RECORRIBILIDADE</t>
  </si>
  <si>
    <t xml:space="preserve">Variáveis em quantidade de processos</t>
  </si>
  <si>
    <t xml:space="preserve">Ano 2009</t>
  </si>
  <si>
    <t xml:space="preserve">Ano 2010</t>
  </si>
  <si>
    <t xml:space="preserve">Ano 2011</t>
  </si>
  <si>
    <t xml:space="preserve">Ano 2012</t>
  </si>
  <si>
    <t xml:space="preserve">Ano 2013</t>
  </si>
  <si>
    <t xml:space="preserve">Ano 2014</t>
  </si>
  <si>
    <t xml:space="preserve">Ano 2015</t>
  </si>
  <si>
    <t xml:space="preserve">Ano 2016</t>
  </si>
  <si>
    <t xml:space="preserve">Ano 2017</t>
  </si>
  <si>
    <t xml:space="preserve">Ano 2018</t>
  </si>
  <si>
    <t xml:space="preserve">Ano 2019</t>
  </si>
  <si>
    <t xml:space="preserve">Ano 2020</t>
  </si>
  <si>
    <t xml:space="preserve">Ano 2021</t>
  </si>
  <si>
    <t xml:space="preserve"> 2º Grau</t>
  </si>
  <si>
    <t xml:space="preserve">Rsup2° – Recursos à Instância Superior no 2º Grau</t>
  </si>
  <si>
    <t xml:space="preserve">Apublic2º – Acórdãos Publicados no 2º Grau</t>
  </si>
  <si>
    <t xml:space="preserve">AI2º – Agravos às Decisões Denegatórias de Admissibilidade de Recurso de Revista e Recurso Ordinário para o TST</t>
  </si>
  <si>
    <t xml:space="preserve">DA2º - Decisões denegatórias de admissibilidade de Recurso de Revista e de Recurso Ordinário para o TST</t>
  </si>
  <si>
    <t xml:space="preserve">Rint2º – Recursos Internos no 2º Grau</t>
  </si>
  <si>
    <t xml:space="preserve">Ag2º – Agravos de Recursos e Agravos do art. 557 de 2º Grau</t>
  </si>
  <si>
    <t xml:space="preserve">DeMono2º – Decisões Monocráticas no 2º Grau</t>
  </si>
  <si>
    <t xml:space="preserve">Ed2º – Embargos de Declaração no 2º Grau</t>
  </si>
  <si>
    <t xml:space="preserve">DePub2º – Decisões no 2º Grau Publicadas</t>
  </si>
  <si>
    <t xml:space="preserve"> 1º Grau</t>
  </si>
  <si>
    <t xml:space="preserve">ROROPS1º - Recursos Ordinários no 1° Grau</t>
  </si>
  <si>
    <t xml:space="preserve">SeReC1º - Sentenças de Conhecimento de 1º Grau Passíveis de Recurso Externo</t>
  </si>
  <si>
    <t xml:space="preserve">AP1º - Agravos de Petição</t>
  </si>
  <si>
    <t xml:space="preserve">SeReEx1º - Sentenças de Execução de 1º Grau Passíveis de Recurso Externo</t>
  </si>
  <si>
    <t xml:space="preserve">RIntC1º – Recursos Internos no 1º Grau na Fase de Conhecimento</t>
  </si>
  <si>
    <t xml:space="preserve">;;;;;;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</si>
</sst>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&quot;R$ &quot;#,##0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20"/>
      <name val="Arial"/>
      <family val="0"/>
      <charset val="1"/>
    </font>
    <font>
      <sz val="20"/>
      <name val="Arial"/>
      <family val="0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Arial"/>
      <family val="0"/>
      <charset val="1"/>
    </font>
    <font>
      <sz val="9"/>
      <color rgb="FF000000"/>
      <name val="Segoe U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 style="hair">
        <color rgb="FF808080"/>
      </bottom>
      <diagonal/>
    </border>
    <border diagonalUp="false" diagonalDown="false">
      <left/>
      <right/>
      <top style="hair">
        <color rgb="FF808080"/>
      </top>
      <bottom style="hair">
        <color rgb="FF808080"/>
      </bottom>
      <diagonal/>
    </border>
    <border diagonalUp="false" diagonalDown="false">
      <left/>
      <right/>
      <top style="hair">
        <color rgb="FF808080"/>
      </top>
      <bottom style="thin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hair">
        <color rgb="FFA6A6A6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6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9" xfId="2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  <cellStyle name="Normal 3" xfId="21"/>
  </cellStyles>
  <dxfs count="1">
    <dxf>
      <font>
        <name val="Arial"/>
        <charset val="1"/>
        <family val="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P:/_Restrito/SIESPJ/Justi&#231;a%20em%20N&#250;meros/Auditoria/2020/Auditoria%202020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AMJ33"/>
  <sheetViews>
    <sheetView showFormulas="false" showGridLines="true" showRowColHeaders="true" showZeros="true" rightToLeft="false" tabSelected="true" showOutlineSymbols="true" defaultGridColor="true" view="pageBreakPreview" topLeftCell="A1" colorId="64" zoomScale="82" zoomScaleNormal="88" zoomScalePageLayoutView="82" workbookViewId="0">
      <selection pane="topLeft" activeCell="B5" activeCellId="0" sqref="B5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4.1"/>
    <col collapsed="false" customWidth="true" hidden="false" outlineLevel="0" max="2" min="2" style="0" width="43.2"/>
    <col collapsed="false" customWidth="true" hidden="false" outlineLevel="0" max="14" min="3" style="0" width="20.18"/>
    <col collapsed="false" customWidth="true" hidden="false" outlineLevel="0" max="15" min="15" style="0" width="17.95"/>
  </cols>
  <sheetData>
    <row r="2" customFormat="false" ht="24.45" hidden="false" customHeight="false" outlineLevel="0" collapsed="false">
      <c r="B2" s="1" t="s">
        <v>0</v>
      </c>
    </row>
    <row r="3" customFormat="false" ht="24.45" hidden="false" customHeight="false" outlineLevel="0" collapsed="false">
      <c r="B3" s="1" t="s">
        <v>1</v>
      </c>
    </row>
    <row r="4" customFormat="false" ht="24.45" hidden="false" customHeight="false" outlineLevel="0" collapsed="false">
      <c r="B4" s="2"/>
    </row>
    <row r="5" customFormat="false" ht="31.35" hidden="false" customHeight="true" outlineLevel="0" collapsed="false">
      <c r="B5" s="1" t="s">
        <v>2</v>
      </c>
    </row>
    <row r="7" customFormat="false" ht="26.25" hidden="false" customHeight="true" outlineLevel="0" collapsed="false">
      <c r="B7" s="3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="6" customFormat="true" ht="26.85" hidden="false" customHeight="true" outlineLevel="0" collapsed="false">
      <c r="B8" s="7" t="s">
        <v>17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AMJ8" s="0"/>
    </row>
    <row r="9" s="6" customFormat="true" ht="26.85" hidden="false" customHeight="true" outlineLevel="0" collapsed="false">
      <c r="B9" s="10" t="s">
        <v>18</v>
      </c>
      <c r="C9" s="11" t="n">
        <v>22346</v>
      </c>
      <c r="D9" s="11" t="n">
        <v>48278</v>
      </c>
      <c r="E9" s="11" t="n">
        <v>33947</v>
      </c>
      <c r="F9" s="11" t="n">
        <v>39293</v>
      </c>
      <c r="G9" s="11" t="n">
        <v>47536</v>
      </c>
      <c r="H9" s="11" t="n">
        <v>45774</v>
      </c>
      <c r="I9" s="11" t="n">
        <v>42684</v>
      </c>
      <c r="J9" s="11" t="n">
        <v>40557</v>
      </c>
      <c r="K9" s="11" t="n">
        <v>48951</v>
      </c>
      <c r="L9" s="11" t="n">
        <v>49691</v>
      </c>
      <c r="M9" s="11" t="n">
        <v>59962</v>
      </c>
      <c r="N9" s="11" t="n">
        <v>66173</v>
      </c>
      <c r="O9" s="11" t="n">
        <v>50992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AMJ9" s="0"/>
    </row>
    <row r="10" s="6" customFormat="true" ht="26.85" hidden="false" customHeight="true" outlineLevel="0" collapsed="false">
      <c r="B10" s="12" t="s">
        <v>19</v>
      </c>
      <c r="C10" s="13" t="n">
        <v>69241</v>
      </c>
      <c r="D10" s="13" t="n">
        <v>65617</v>
      </c>
      <c r="E10" s="13" t="n">
        <v>72576</v>
      </c>
      <c r="F10" s="13" t="n">
        <v>101551</v>
      </c>
      <c r="G10" s="13" t="n">
        <v>96611</v>
      </c>
      <c r="H10" s="13" t="n">
        <v>87351</v>
      </c>
      <c r="I10" s="13" t="n">
        <v>87109</v>
      </c>
      <c r="J10" s="13" t="n">
        <v>94054</v>
      </c>
      <c r="K10" s="13" t="n">
        <v>118363</v>
      </c>
      <c r="L10" s="13" t="n">
        <v>126239</v>
      </c>
      <c r="M10" s="13" t="n">
        <v>147639</v>
      </c>
      <c r="N10" s="13" t="n">
        <v>124915</v>
      </c>
      <c r="O10" s="13" t="n">
        <v>140817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AMJ10" s="0"/>
    </row>
    <row r="11" s="6" customFormat="true" ht="36.55" hidden="false" customHeight="true" outlineLevel="0" collapsed="false">
      <c r="B11" s="12" t="s">
        <v>20</v>
      </c>
      <c r="C11" s="13" t="n">
        <v>10600</v>
      </c>
      <c r="D11" s="13" t="n">
        <v>17468</v>
      </c>
      <c r="E11" s="13" t="n">
        <v>12194</v>
      </c>
      <c r="F11" s="13" t="n">
        <v>17721</v>
      </c>
      <c r="G11" s="13" t="n">
        <v>21388</v>
      </c>
      <c r="H11" s="13" t="n">
        <v>31294</v>
      </c>
      <c r="I11" s="13" t="n">
        <v>25751</v>
      </c>
      <c r="J11" s="13" t="n">
        <v>27024</v>
      </c>
      <c r="K11" s="13" t="n">
        <v>23394</v>
      </c>
      <c r="L11" s="13" t="n">
        <v>30498</v>
      </c>
      <c r="M11" s="13" t="n">
        <v>36701</v>
      </c>
      <c r="N11" s="13" t="n">
        <v>57140</v>
      </c>
      <c r="O11" s="13" t="n">
        <v>40860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AMJ11" s="0"/>
    </row>
    <row r="12" s="6" customFormat="true" ht="26.85" hidden="false" customHeight="true" outlineLevel="0" collapsed="false">
      <c r="B12" s="12" t="s">
        <v>21</v>
      </c>
      <c r="C12" s="13" t="n">
        <v>16837</v>
      </c>
      <c r="D12" s="13" t="n">
        <v>25674</v>
      </c>
      <c r="E12" s="13" t="n">
        <v>16794</v>
      </c>
      <c r="F12" s="13" t="n">
        <v>22949</v>
      </c>
      <c r="G12" s="13" t="n">
        <v>29715</v>
      </c>
      <c r="H12" s="13" t="n">
        <v>38806</v>
      </c>
      <c r="I12" s="13" t="n">
        <v>37139</v>
      </c>
      <c r="J12" s="13" t="n">
        <v>29110</v>
      </c>
      <c r="K12" s="13" t="n">
        <v>31547</v>
      </c>
      <c r="L12" s="13" t="n">
        <v>36795</v>
      </c>
      <c r="M12" s="13" t="n">
        <v>46976</v>
      </c>
      <c r="N12" s="13" t="n">
        <v>58739</v>
      </c>
      <c r="O12" s="13" t="n">
        <v>45068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AMJ12" s="0"/>
    </row>
    <row r="13" s="6" customFormat="true" ht="26.85" hidden="false" customHeight="true" outlineLevel="0" collapsed="false">
      <c r="B13" s="12" t="s">
        <v>22</v>
      </c>
      <c r="C13" s="13" t="n">
        <v>13125</v>
      </c>
      <c r="D13" s="13" t="n">
        <v>12214</v>
      </c>
      <c r="E13" s="13" t="n">
        <v>13355</v>
      </c>
      <c r="F13" s="13" t="n">
        <v>20058</v>
      </c>
      <c r="G13" s="13" t="n">
        <v>22254</v>
      </c>
      <c r="H13" s="13" t="n">
        <v>20941</v>
      </c>
      <c r="I13" s="13" t="n">
        <v>21931</v>
      </c>
      <c r="J13" s="13" t="n">
        <v>18463</v>
      </c>
      <c r="K13" s="13" t="n">
        <v>21930</v>
      </c>
      <c r="L13" s="13" t="n">
        <v>22348</v>
      </c>
      <c r="M13" s="13" t="n">
        <v>29136</v>
      </c>
      <c r="N13" s="13" t="n">
        <v>32070</v>
      </c>
      <c r="O13" s="13" t="n">
        <v>26649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AMJ13" s="0"/>
    </row>
    <row r="14" s="6" customFormat="true" ht="26.85" hidden="false" customHeight="true" outlineLevel="0" collapsed="false">
      <c r="B14" s="12" t="s">
        <v>23</v>
      </c>
      <c r="C14" s="13" t="n">
        <v>676</v>
      </c>
      <c r="D14" s="13" t="n">
        <v>619</v>
      </c>
      <c r="E14" s="13" t="n">
        <v>683</v>
      </c>
      <c r="F14" s="13" t="n">
        <v>374</v>
      </c>
      <c r="G14" s="13" t="n">
        <v>682</v>
      </c>
      <c r="H14" s="13" t="n">
        <v>1916</v>
      </c>
      <c r="I14" s="13" t="n">
        <v>3545</v>
      </c>
      <c r="J14" s="13" t="n">
        <v>1243</v>
      </c>
      <c r="K14" s="13" t="n">
        <v>1467</v>
      </c>
      <c r="L14" s="13" t="n">
        <v>1766</v>
      </c>
      <c r="M14" s="13" t="n">
        <v>2155</v>
      </c>
      <c r="N14" s="13" t="n">
        <v>2840</v>
      </c>
      <c r="O14" s="13" t="n">
        <v>2254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AMJ14" s="0"/>
    </row>
    <row r="15" s="6" customFormat="true" ht="26.85" hidden="false" customHeight="true" outlineLevel="0" collapsed="false">
      <c r="B15" s="12" t="s">
        <v>24</v>
      </c>
      <c r="C15" s="13" t="n">
        <v>1887</v>
      </c>
      <c r="D15" s="13" t="n">
        <v>1571</v>
      </c>
      <c r="E15" s="13" t="n">
        <v>1403</v>
      </c>
      <c r="F15" s="13" t="n">
        <v>1549</v>
      </c>
      <c r="G15" s="13" t="n">
        <v>894</v>
      </c>
      <c r="H15" s="13" t="n">
        <v>2691</v>
      </c>
      <c r="I15" s="13" t="n">
        <v>3205</v>
      </c>
      <c r="J15" s="13" t="n">
        <v>5597</v>
      </c>
      <c r="K15" s="13" t="n">
        <v>5537</v>
      </c>
      <c r="L15" s="13" t="n">
        <v>6980</v>
      </c>
      <c r="M15" s="13" t="n">
        <v>6959</v>
      </c>
      <c r="N15" s="13" t="n">
        <v>2921</v>
      </c>
      <c r="O15" s="13" t="n">
        <v>5220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AMJ15" s="0"/>
    </row>
    <row r="16" s="6" customFormat="true" ht="26.85" hidden="false" customHeight="true" outlineLevel="0" collapsed="false">
      <c r="B16" s="12" t="s">
        <v>25</v>
      </c>
      <c r="C16" s="13" t="n">
        <v>12449</v>
      </c>
      <c r="D16" s="13" t="n">
        <v>11538</v>
      </c>
      <c r="E16" s="13" t="n">
        <v>12672</v>
      </c>
      <c r="F16" s="13" t="n">
        <v>19684</v>
      </c>
      <c r="G16" s="13" t="n">
        <v>18273</v>
      </c>
      <c r="H16" s="13" t="n">
        <v>16215</v>
      </c>
      <c r="I16" s="13" t="n">
        <v>18384</v>
      </c>
      <c r="J16" s="13" t="n">
        <v>17220</v>
      </c>
      <c r="K16" s="13" t="n">
        <v>20463</v>
      </c>
      <c r="L16" s="13" t="n">
        <v>20582</v>
      </c>
      <c r="M16" s="13" t="n">
        <v>26981</v>
      </c>
      <c r="N16" s="13" t="n">
        <v>29230</v>
      </c>
      <c r="O16" s="13" t="n">
        <v>24395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AMJ16" s="0"/>
    </row>
    <row r="17" s="6" customFormat="true" ht="26.85" hidden="false" customHeight="true" outlineLevel="0" collapsed="false">
      <c r="B17" s="14" t="s">
        <v>26</v>
      </c>
      <c r="C17" s="15" t="n">
        <v>71128</v>
      </c>
      <c r="D17" s="15" t="n">
        <v>65617</v>
      </c>
      <c r="E17" s="15" t="n">
        <v>107236</v>
      </c>
      <c r="F17" s="15" t="n">
        <v>103015</v>
      </c>
      <c r="G17" s="15" t="n">
        <v>97736</v>
      </c>
      <c r="H17" s="15" t="n">
        <v>89021</v>
      </c>
      <c r="I17" s="15" t="n">
        <v>88789</v>
      </c>
      <c r="J17" s="15" t="n">
        <v>108328</v>
      </c>
      <c r="K17" s="15" t="n">
        <v>123932</v>
      </c>
      <c r="L17" s="15" t="n">
        <v>133243</v>
      </c>
      <c r="M17" s="15" t="n">
        <v>154644</v>
      </c>
      <c r="N17" s="15" t="n">
        <v>127865</v>
      </c>
      <c r="O17" s="15" t="n">
        <v>141014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AMJ17" s="0"/>
    </row>
    <row r="18" s="6" customFormat="true" ht="26.85" hidden="false" customHeight="true" outlineLevel="0" collapsed="false"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AMJ18" s="0"/>
    </row>
    <row r="19" customFormat="false" ht="26.25" hidden="false" customHeight="true" outlineLevel="0" collapsed="false">
      <c r="B19" s="3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4" t="s">
        <v>15</v>
      </c>
      <c r="O19" s="4" t="s">
        <v>15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="6" customFormat="true" ht="26.85" hidden="false" customHeight="true" outlineLevel="0" collapsed="false">
      <c r="B20" s="7" t="s">
        <v>27</v>
      </c>
      <c r="C20" s="16"/>
      <c r="D20" s="16"/>
      <c r="E20" s="1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AMJ20" s="0"/>
    </row>
    <row r="21" s="6" customFormat="true" ht="26.85" hidden="false" customHeight="true" outlineLevel="0" collapsed="false">
      <c r="B21" s="17" t="s">
        <v>28</v>
      </c>
      <c r="C21" s="16" t="n">
        <v>67465</v>
      </c>
      <c r="D21" s="16" t="n">
        <v>65398</v>
      </c>
      <c r="E21" s="16" t="n">
        <v>82394</v>
      </c>
      <c r="F21" s="16" t="n">
        <v>76407</v>
      </c>
      <c r="G21" s="16" t="n">
        <v>104355</v>
      </c>
      <c r="H21" s="16" t="n">
        <v>103795</v>
      </c>
      <c r="I21" s="16" t="n">
        <v>90962</v>
      </c>
      <c r="J21" s="16" t="n">
        <v>107018</v>
      </c>
      <c r="K21" s="16" t="n">
        <v>138432</v>
      </c>
      <c r="L21" s="16" t="n">
        <v>149540</v>
      </c>
      <c r="M21" s="16" t="n">
        <v>154124</v>
      </c>
      <c r="N21" s="16" t="n">
        <v>95918</v>
      </c>
      <c r="O21" s="16" t="n">
        <v>102910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AMJ21" s="0"/>
    </row>
    <row r="22" s="6" customFormat="true" ht="26.85" hidden="false" customHeight="true" outlineLevel="0" collapsed="false">
      <c r="B22" s="18" t="s">
        <v>29</v>
      </c>
      <c r="C22" s="19" t="n">
        <v>101062</v>
      </c>
      <c r="D22" s="19" t="n">
        <v>136921</v>
      </c>
      <c r="E22" s="19" t="n">
        <v>108466</v>
      </c>
      <c r="F22" s="19" t="n">
        <v>115975</v>
      </c>
      <c r="G22" s="19" t="n">
        <v>132593</v>
      </c>
      <c r="H22" s="19" t="n">
        <v>127605</v>
      </c>
      <c r="I22" s="19" t="n">
        <v>130890</v>
      </c>
      <c r="J22" s="19" t="n">
        <v>147133</v>
      </c>
      <c r="K22" s="19" t="n">
        <v>178989</v>
      </c>
      <c r="L22" s="19" t="n">
        <v>174571</v>
      </c>
      <c r="M22" s="19" t="n">
        <v>168269</v>
      </c>
      <c r="N22" s="19" t="n">
        <v>102433</v>
      </c>
      <c r="O22" s="19" t="n">
        <v>116407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AMJ22" s="0"/>
    </row>
    <row r="23" s="6" customFormat="true" ht="26.85" hidden="false" customHeight="true" outlineLevel="0" collapsed="false">
      <c r="B23" s="18" t="s">
        <v>30</v>
      </c>
      <c r="C23" s="19" t="n">
        <v>12000</v>
      </c>
      <c r="D23" s="19" t="n">
        <v>17005</v>
      </c>
      <c r="E23" s="19" t="n">
        <v>17111</v>
      </c>
      <c r="F23" s="19" t="n">
        <v>13138</v>
      </c>
      <c r="G23" s="19" t="n">
        <v>13548</v>
      </c>
      <c r="H23" s="19" t="n">
        <v>11500</v>
      </c>
      <c r="I23" s="19" t="n">
        <v>6726</v>
      </c>
      <c r="J23" s="19" t="n">
        <v>7713</v>
      </c>
      <c r="K23" s="19" t="n">
        <v>11818</v>
      </c>
      <c r="L23" s="19" t="n">
        <v>14340</v>
      </c>
      <c r="M23" s="19" t="n">
        <v>19082</v>
      </c>
      <c r="N23" s="19" t="n">
        <v>21069</v>
      </c>
      <c r="O23" s="19" t="n">
        <v>20328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AMJ23" s="0"/>
    </row>
    <row r="24" s="6" customFormat="true" ht="26.85" hidden="false" customHeight="true" outlineLevel="0" collapsed="false">
      <c r="B24" s="18" t="s">
        <v>31</v>
      </c>
      <c r="C24" s="19" t="n">
        <v>15165</v>
      </c>
      <c r="D24" s="19" t="n">
        <v>128609</v>
      </c>
      <c r="E24" s="19" t="n">
        <v>115162</v>
      </c>
      <c r="F24" s="19" t="n">
        <v>90212</v>
      </c>
      <c r="G24" s="19" t="n">
        <v>95527</v>
      </c>
      <c r="H24" s="19" t="n">
        <v>161135</v>
      </c>
      <c r="I24" s="19" t="n">
        <v>123936</v>
      </c>
      <c r="J24" s="19" t="n">
        <v>110534</v>
      </c>
      <c r="K24" s="19" t="n">
        <v>107791</v>
      </c>
      <c r="L24" s="19" t="n">
        <v>100067</v>
      </c>
      <c r="M24" s="19" t="n">
        <v>106068</v>
      </c>
      <c r="N24" s="19" t="n">
        <v>70801</v>
      </c>
      <c r="O24" s="19" t="n">
        <v>64641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AMJ24" s="0"/>
    </row>
    <row r="25" s="6" customFormat="true" ht="26.85" hidden="false" customHeight="true" outlineLevel="0" collapsed="false">
      <c r="B25" s="20" t="s">
        <v>32</v>
      </c>
      <c r="C25" s="21" t="n">
        <v>25463</v>
      </c>
      <c r="D25" s="21" t="n">
        <v>22068</v>
      </c>
      <c r="E25" s="21" t="n">
        <v>28359</v>
      </c>
      <c r="F25" s="21" t="n">
        <v>27278</v>
      </c>
      <c r="G25" s="21" t="n">
        <v>33580</v>
      </c>
      <c r="H25" s="21" t="n">
        <v>32878</v>
      </c>
      <c r="I25" s="21" t="n">
        <v>24308</v>
      </c>
      <c r="J25" s="21" t="n">
        <v>33960</v>
      </c>
      <c r="K25" s="21" t="n">
        <v>42732</v>
      </c>
      <c r="L25" s="21" t="n">
        <v>48071</v>
      </c>
      <c r="M25" s="21" t="n">
        <v>52357</v>
      </c>
      <c r="N25" s="21" t="n">
        <v>34679</v>
      </c>
      <c r="O25" s="21" t="n">
        <v>41938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AMJ25" s="0"/>
    </row>
    <row r="26" customFormat="false" ht="23.7" hidden="false" customHeight="true" outlineLevel="0" collapsed="false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</row>
    <row r="33" customFormat="false" ht="12.8" hidden="false" customHeight="false" outlineLevel="0" collapsed="false">
      <c r="P33" s="0" t="s">
        <v>33</v>
      </c>
    </row>
  </sheetData>
  <conditionalFormatting sqref="I7:O25">
    <cfRule type="cellIs" priority="2" operator="equal" aboveAverage="0" equalAverage="0" bottom="0" percent="0" rank="0" text="" dxfId="0">
      <formula>"nd"</formula>
    </cfRule>
  </conditionalFormatting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5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LibreOffice/7.0.6.2$Windows_x86 LibreOffice_project/144abb84a525d8e30c9dbbefa69cbbf2d8d4ae3b</Application>
  <AppVersion>15.0000</AppVersion>
  <DocSecurity>0</DocSecurity>
  <Company>CNJ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2021-03-17T01:03:01Z</dcterms:created>
  <dc:creator>Administrador</dc:creator>
  <dc:description/>
  <dc:language>pt-BR</dc:language>
  <cp:lastModifiedBy/>
  <dcterms:modified xsi:type="dcterms:W3CDTF">2022-04-25T15:46:28Z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